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<sst xmlns="http://schemas.openxmlformats.org/spreadsheetml/2006/main" count="192" uniqueCount="47">
  <si>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</si>
  <si>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</si>
  <si>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</si>
  <si>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</si>
  <si>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</si>
  <si>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</si>
  <si>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</si>
  <si>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</si>
  <si>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</si>
  <si>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</si>
  <si>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</si>
  <si>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</si>
  <si>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</si>
  <si>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</si>
  <si>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</si>
  <si>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</si>
  <si>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</si>
  <si>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</si>
  <si>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</si>
  <si>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</si>
  <si>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</si>
  <si>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</si>
  <si>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</si>
  <si>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</si>
  <si>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</si>
  <si>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</si>
  <si>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</si>
  <si>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</si>
  <si>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</si>
  <si>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</si>
  <si>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</si>
  <si>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</si>
  <si>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</si>
  <si>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</si>
  <si>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</si>
  <si>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</si>
  <si>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</si>
  <si>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</si>
  <si>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</si>
  <si>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</si>
  <si>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</si>
  <si>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</si>
  <si>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каша рисовая молочная</t>
  </si>
  <si>
    <t>чай с сахаром</t>
  </si>
  <si>
    <t>пшеничный</t>
  </si>
  <si>
    <t>сыр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</si>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</sst>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6.2</v>
      </c>
      <c r="H6" s="40">
        <v>12</v>
      </c>
      <c r="I6" s="40">
        <v>42.2</v>
      </c>
      <c r="J6" s="40">
        <v>300</v>
      </c>
      <c r="K6" s="41"/>
      <c r="L6" s="40">
        <v>22.59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2.3199999999999998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100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12</v>
      </c>
    </row>
    <row r="12" spans="1:12" ht="15">
      <c r="A12" s="23"/>
      <c r="B12" s="15"/>
      <c r="C12" s="11"/>
      <c r="D12" s="6"/>
      <c r="E12" s="42" t="s">
        <v>45</v>
      </c>
      <c r="F12" s="43">
        <v>17</v>
      </c>
      <c r="G12" s="43">
        <v>25.2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592</v>
      </c>
      <c r="G13" s="19">
        <f t="shared" ref="G13:J13" si="0">SUM(G6:G12)</f>
        <v>45.900000000000006</v>
      </c>
      <c r="H13" s="19">
        <f t="shared" si="0"/>
        <v>52.6</v>
      </c>
      <c r="I13" s="19">
        <f t="shared" si="0"/>
        <v>146.1</v>
      </c>
      <c r="J13" s="19">
        <f t="shared" si="0"/>
        <v>817.8</v>
      </c>
      <c r="K13" s="25"/>
      <c r="L13" s="19">
        <f t="shared" ref="L13" si="1">SUM(L6:L12)</f>
        <v>52.95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592</v>
      </c>
      <c r="G24" s="32">
        <f t="shared" ref="G24:J24" si="4">G13+G23</f>
        <v>45.900000000000006</v>
      </c>
      <c r="H24" s="32">
        <f t="shared" si="4"/>
        <v>52.6</v>
      </c>
      <c r="I24" s="32">
        <f t="shared" si="4"/>
        <v>146.1</v>
      </c>
      <c r="J24" s="32">
        <f t="shared" si="4"/>
        <v>817.8</v>
      </c>
      <c r="K24" s="32"/>
      <c r="L24" s="32">
        <f t="shared" ref="L24" si="5">L13+L23</f>
        <v>52.95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45.900000000000006</v>
      </c>
      <c r="H196" s="34">
        <f t="shared" si="94"/>
        <v>52.6</v>
      </c>
      <c r="I196" s="34">
        <f t="shared" si="94"/>
        <v>146.1</v>
      </c>
      <c r="J196" s="34">
        <f t="shared" si="94"/>
        <v>817.8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52.95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2024-01-19T07:34:45Z</dcterms:modified>
</cp:coreProperties>
</file>